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<sst xmlns="http://schemas.openxmlformats.org/spreadsheetml/2006/main" count="44" uniqueCount="42">
  <si>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</si>
  <si>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</si>
  <si>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</si>
  <si>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</si>
  <si>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</si>
  <si>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</si>
  <si>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</si>
  <si>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</si>
  <si>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</si>
  <si>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</si>
  <si>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</si>
  <si>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</si>
  <si>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</si>
  <si>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</si>
  <si>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</si>
  <si>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</si>
  <si>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</si>
  <si>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</si>
  <si>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</si>
  <si>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</si>
  <si>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</si>
  <si>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</si>
  <si>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</si>
  <si>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</si>
  <si>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</si>
  <si>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</si>
  <si>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</si>
  <si>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</si>
  <si>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</si>
  <si>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Бутерброд с повидлом №2</t>
  </si>
  <si>
    <t>70</t>
  </si>
  <si>
    <t>910</t>
  </si>
  <si>
    <t>Чай с молоком или сливками (молоко) №378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</si>
  <si>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</si>
  <si>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</si>
  <si>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30/10/20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</si>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</sst>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41</v>
      </c>
      <c r="J1" s="9">
        <v>44902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37" t="s">
        <v>37</v>
      </c>
      <c r="E4" s="38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3"/>
      <c r="B5" s="24"/>
      <c r="C5" s="25"/>
      <c r="D5" s="37" t="s">
        <v>29</v>
      </c>
      <c r="E5" s="38" t="s">
        <v>35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 x14ac:dyDescent="0.25">
      <c r="A6" s="3"/>
      <c r="B6" s="24" t="s">
        <v>11</v>
      </c>
      <c r="C6" s="25"/>
      <c r="D6" s="37" t="s">
        <v>32</v>
      </c>
      <c r="E6" s="38" t="s">
        <v>24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 x14ac:dyDescent="0.3">
      <c r="A7" s="4"/>
      <c r="B7" s="15"/>
      <c r="C7" s="16"/>
      <c r="D7" s="28"/>
      <c r="E7" s="29"/>
      <c r="F7" s="12"/>
      <c r="G7" s="39">
        <f>G4+G5+G6</f>
        <v>640.80000000000007</v>
      </c>
      <c r="H7" s="39">
        <f>H4+H5+H6</f>
        <v>12.599999999999998</v>
      </c>
      <c r="I7" s="39">
        <f>I4+I5+I6</f>
        <v>17</v>
      </c>
      <c r="J7" s="39">
        <f>J4+J5+J6</f>
        <v>111.3</v>
      </c>
    </row>
    <row r="8" spans="1:10" ht="78.75" x14ac:dyDescent="0.25">
      <c r="A8" s="36" t="s">
        <v>12</v>
      </c>
      <c r="B8" s="2" t="s">
        <v>13</v>
      </c>
      <c r="C8" s="14"/>
      <c r="D8" s="37" t="s">
        <v>33</v>
      </c>
      <c r="E8" s="38" t="s">
        <v>25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 x14ac:dyDescent="0.25">
      <c r="A9" s="3"/>
      <c r="B9" s="19" t="s">
        <v>14</v>
      </c>
      <c r="C9" s="20"/>
      <c r="D9" s="37" t="s">
        <v>38</v>
      </c>
      <c r="E9" s="38" t="s">
        <v>24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 x14ac:dyDescent="0.25">
      <c r="A10" s="3"/>
      <c r="B10" s="24" t="s">
        <v>15</v>
      </c>
      <c r="C10" s="25"/>
      <c r="D10" s="37" t="s">
        <v>39</v>
      </c>
      <c r="E10" s="38" t="s">
        <v>36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 x14ac:dyDescent="0.25">
      <c r="A11" s="3"/>
      <c r="B11" s="24"/>
      <c r="C11" s="25"/>
      <c r="D11" s="37" t="s">
        <v>40</v>
      </c>
      <c r="E11" s="38" t="s">
        <v>23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 x14ac:dyDescent="0.25">
      <c r="A12" s="3"/>
      <c r="B12" s="24"/>
      <c r="C12" s="25"/>
      <c r="D12" s="37" t="s">
        <v>34</v>
      </c>
      <c r="E12" s="38" t="s">
        <v>24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 x14ac:dyDescent="0.25">
      <c r="A13" s="3"/>
      <c r="B13" s="24" t="s">
        <v>18</v>
      </c>
      <c r="C13" s="25"/>
      <c r="D13" s="37" t="s">
        <v>26</v>
      </c>
      <c r="E13" s="38" t="s">
        <v>27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 x14ac:dyDescent="0.25">
      <c r="A14" s="3"/>
      <c r="B14" s="24" t="s">
        <v>16</v>
      </c>
      <c r="C14" s="25"/>
      <c r="D14" s="37" t="s">
        <v>21</v>
      </c>
      <c r="E14" s="38" t="s">
        <v>30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 x14ac:dyDescent="0.3">
      <c r="A15" s="4"/>
      <c r="B15" s="5"/>
      <c r="C15" s="5"/>
      <c r="D15" s="13"/>
      <c r="E15" s="35" t="s">
        <v>31</v>
      </c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 x14ac:dyDescent="0.3">
      <c r="A16" s="4"/>
      <c r="B16" s="30"/>
      <c r="C16" s="30"/>
      <c r="D16" s="31"/>
      <c r="E16" s="40"/>
      <c r="F16" s="33"/>
      <c r="G16" s="34"/>
      <c r="H16" s="34"/>
      <c r="I16" s="34"/>
      <c r="J16" s="34"/>
    </row>
    <row r="17" spans="1:11" ht="16.5" thickBot="1" x14ac:dyDescent="0.3">
      <c r="A17" s="4"/>
      <c r="B17" s="30" t="s">
        <v>22</v>
      </c>
      <c r="C17" s="30"/>
      <c r="D17" s="31"/>
      <c r="E17" s="32"/>
      <c r="F17" s="33">
        <v>56.95</v>
      </c>
      <c r="G17" s="34">
        <f>G15+G7</f>
        <v>1357.9</v>
      </c>
      <c r="H17" s="34">
        <f>H15+H7</f>
        <v>40.799999999999997</v>
      </c>
      <c r="I17" s="34">
        <f>I15+I7</f>
        <v>47.5</v>
      </c>
      <c r="J17" s="34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2022-12-20T07:32:56Z</dcterms:modified>
</cp:coreProperties>
</file>