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21" i="2" s="1"/>
  <c r="J19" i="2"/>
  <c r="J21" i="2" s="1"/>
  <c r="I19" i="2"/>
  <c r="I21" i="2" s="1"/>
  <c r="H19" i="2"/>
  <c r="H21" i="2" s="1"/>
  <c r="J8" i="2"/>
  <c r="I8" i="2"/>
  <c r="H8" i="2"/>
  <c r="G8" i="2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<sst xmlns="http://schemas.openxmlformats.org/spreadsheetml/2006/main" count="41" uniqueCount="40">
  <si>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</si>
  <si>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</si>
  <si>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</si>
  <si>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</si>
  <si>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</si>
  <si>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</si>
  <si>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</si>
  <si>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</si>
  <si>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</si>
  <si>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</si>
  <si>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</si>
  <si>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</si>
  <si>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</si>
  <si>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</si>
  <si>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</si>
  <si>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</si>
  <si>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</si>
  <si>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</si>
  <si>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</si>
  <si>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</si>
  <si>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</si>
  <si>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</si>
  <si>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</si>
  <si>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</si>
  <si>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манная жидкая с маслом №311 </t>
  </si>
  <si>
    <t>Яйцо вареное №337</t>
  </si>
  <si>
    <t>Какао с молоком №382</t>
  </si>
  <si>
    <t xml:space="preserve">Хлеб пшеничный </t>
  </si>
  <si>
    <t>День 1</t>
  </si>
  <si>
    <t>ГКОУ "Волжская школа-интернат"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</si>
  <si>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</si>
  <si>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60</t>
  </si>
  <si>
    <t>Суп картофельный с бобовыми № 139</t>
  </si>
  <si>
    <t>Рыба тушеная в томате с овощами ТТК № 78</t>
  </si>
  <si>
    <t>90/30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</si>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</sst>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19</v>
      </c>
      <c r="F1" s="17"/>
      <c r="I1" t="s">
        <v>28</v>
      </c>
      <c r="J1" s="16">
        <v>45194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>
        <v>200</v>
      </c>
      <c r="F4" s="18"/>
      <c r="G4" s="30">
        <v>223</v>
      </c>
      <c r="H4" s="30">
        <v>5.6</v>
      </c>
      <c r="I4" s="30">
        <v>7.4</v>
      </c>
      <c r="J4" s="30">
        <v>33.6</v>
      </c>
    </row>
    <row r="5" spans="1:10" ht="15.75" x14ac:dyDescent="0.25">
      <c r="A5" s="7"/>
      <c r="B5" s="10"/>
      <c r="C5" s="3"/>
      <c r="D5" s="28" t="s">
        <v>25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26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30</v>
      </c>
      <c r="E12" s="36" t="s">
        <v>31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33</v>
      </c>
      <c r="E14" s="29" t="s">
        <v>34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35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36</v>
      </c>
      <c r="E16" s="29" t="s">
        <v>37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38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39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v>1354</v>
      </c>
      <c r="F21" s="20">
        <v>56.95</v>
      </c>
      <c r="G21" s="35">
        <f>G19+G8</f>
        <v>1404.4</v>
      </c>
      <c r="H21" s="35">
        <f>H19+H8</f>
        <v>53.9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2023-09-22T10:01:47Z</dcterms:modified>
</cp:coreProperties>
</file>