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 s="1"/>
  <c r="J8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<sst xmlns="http://schemas.openxmlformats.org/spreadsheetml/2006/main" count="45" uniqueCount="41">
  <si>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</si>
  <si>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</si>
  <si>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</si>
  <si>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</si>
  <si>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</si>
  <si>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</si>
  <si>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</si>
  <si>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</si>
  <si>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</si>
  <si>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</si>
  <si>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</si>
  <si>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</si>
  <si>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</si>
  <si>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</si>
  <si>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</si>
  <si>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</si>
  <si>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</si>
  <si>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</si>
  <si>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</si>
  <si>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</si>
  <si>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</si>
  <si>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</si>
  <si>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</si>
  <si>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</si>
  <si>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</si>
  <si>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Бутерброд с сыром №3 30/10/10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</si>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</sst>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" sqref="L2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19</v>
      </c>
      <c r="F1" s="17"/>
      <c r="I1" t="s">
        <v>39</v>
      </c>
      <c r="J1" s="16">
        <v>45209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40</v>
      </c>
      <c r="E4" s="30" t="s">
        <v>24</v>
      </c>
      <c r="F4" s="18"/>
      <c r="G4" s="31">
        <v>326.7</v>
      </c>
      <c r="H4" s="31">
        <v>6.8</v>
      </c>
      <c r="I4" s="31">
        <v>9.1</v>
      </c>
      <c r="J4" s="32">
        <v>54.1</v>
      </c>
    </row>
    <row r="5" spans="1:10" ht="15.75" x14ac:dyDescent="0.25">
      <c r="A5" s="7"/>
      <c r="B5" s="10" t="s">
        <v>13</v>
      </c>
      <c r="C5" s="3"/>
      <c r="D5" s="33" t="s">
        <v>25</v>
      </c>
      <c r="E5" s="34">
        <v>50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26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27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751.1</v>
      </c>
      <c r="H8" s="44">
        <f>H4+H5+H6+H7</f>
        <v>17.599999999999998</v>
      </c>
      <c r="I8" s="44">
        <f>I4+I5+I6+I7</f>
        <v>22.400000000000002</v>
      </c>
      <c r="J8" s="44">
        <f>J4+J5+J6+J7</f>
        <v>119.79999999999998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29</v>
      </c>
      <c r="E12" s="30" t="s">
        <v>30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31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32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33</v>
      </c>
      <c r="E15" s="34" t="s">
        <v>34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35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36</v>
      </c>
      <c r="E17" s="34" t="s">
        <v>37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38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1635.1</v>
      </c>
      <c r="H21" s="57">
        <f>H19+H8</f>
        <v>42.399999999999991</v>
      </c>
      <c r="I21" s="57">
        <f>I19+I8</f>
        <v>50.8</v>
      </c>
      <c r="J21" s="57">
        <f>J19+J8</f>
        <v>252.39999999999998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2023-10-05T09:40:33Z</dcterms:modified>
</cp:coreProperties>
</file>